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CONTRIBUTI COncessi" sheetId="1" r:id="rId1"/>
  </sheets>
  <definedNames>
    <definedName name="elenco_progetti_nel_settore_culturale_ammessi_a_finanziamento">'CONTRIBUTI COncessi'!$A$1:$C$1</definedName>
  </definedNames>
  <calcPr fullCalcOnLoad="1"/>
</workbook>
</file>

<file path=xl/sharedStrings.xml><?xml version="1.0" encoding="utf-8"?>
<sst xmlns="http://schemas.openxmlformats.org/spreadsheetml/2006/main" count="176" uniqueCount="171">
  <si>
    <t>DIALOGHI</t>
  </si>
  <si>
    <t>LA PAROLA AL TEATRO 2005</t>
  </si>
  <si>
    <t>ACCADEMIA SAN FELICE</t>
  </si>
  <si>
    <t>SETTIMANA DI MUSICA SACRA DAL MONDO</t>
  </si>
  <si>
    <t>AMICI DELLA MUSICA</t>
  </si>
  <si>
    <t>SETTEMBRE MUSICA 2005</t>
  </si>
  <si>
    <t>COMUNITA' MONTANA MUGELLO</t>
  </si>
  <si>
    <t>MUGELLO EVENTI - PERCORSI D'ARTE E CULTURA TRA TRADIZIONE E CONTEMPORANEITA'</t>
  </si>
  <si>
    <t>FIRENZE DEI TEATRI</t>
  </si>
  <si>
    <t>PASSTEATRI</t>
  </si>
  <si>
    <t>MUSIC POOL</t>
  </si>
  <si>
    <t>FIRENZE LIVE</t>
  </si>
  <si>
    <t>OMFRHIDA</t>
  </si>
  <si>
    <t>LA SCENA CULTURALE CONTEMPORANEA EUROPEA E LE IDENTITA' ARTISTICHE DELLE NUOVE GENERAZIONI DOPO LA RIUNIFICAZIONE</t>
  </si>
  <si>
    <t>ASSOCIAZIONE FABBRICA EUROPA</t>
  </si>
  <si>
    <t>TOSCANA TEATRI DANZA</t>
  </si>
  <si>
    <t>COMPAGNIA VIRGILIO SIENI</t>
  </si>
  <si>
    <t>LA DEMOCRAZIA DEL CORPO 2005</t>
  </si>
  <si>
    <t>COMUNE DI SCANDICCI - SCANDICCI CULTURA</t>
  </si>
  <si>
    <t>LABORATORIO PERMANENTE SULLA PERFORMATIVITA' E LO SGUARDO SULL'ARTE CONTEMPORANEA</t>
  </si>
  <si>
    <t>ENCANTO</t>
  </si>
  <si>
    <t>COSI' E'/TRASPARENTE</t>
  </si>
  <si>
    <t>SISTEMA DIDATTICO MUSICALE DEL CHIANTI</t>
  </si>
  <si>
    <t>ORCHESTRA GIOVANILE DEL CHIANTI</t>
  </si>
  <si>
    <t>TEATRO COMUNALE NICCOLINI</t>
  </si>
  <si>
    <t>IN-COSTRUZIONE</t>
  </si>
  <si>
    <t>TEATRO LE LAUDI</t>
  </si>
  <si>
    <t>STAGIONE DI PROSA 2005-2006</t>
  </si>
  <si>
    <t>TEATRO PUCCINI</t>
  </si>
  <si>
    <t>STAGIONE TEATRALE 2005-2006</t>
  </si>
  <si>
    <t>ARCHETIPO</t>
  </si>
  <si>
    <t>IL TEATRO DEI SENSI - ESPERIENZE N° 1: IL TATTO</t>
  </si>
  <si>
    <t>COMUNE DI RIGNANO SULL'ARNO</t>
  </si>
  <si>
    <t>FESTIVAL SUONI E COLORI IN TOSCANA</t>
  </si>
  <si>
    <t>LABORATORIO NOVE</t>
  </si>
  <si>
    <t>TIMONE D'ATENE</t>
  </si>
  <si>
    <t>TEATRO DELLA LIMONAIA</t>
  </si>
  <si>
    <t>LIBRANDOCI. UN NATALE DI LIBRI: LETTURE, SPETTACOLI, PRESENTAZIONI DI LIBRI</t>
  </si>
  <si>
    <t>VIVAT</t>
  </si>
  <si>
    <t>ITINERARIO DI VISITE GUIDATE TATTILI PER NON VEDENTI ED IPOVEDENTI "VOLTI DI MARMO"</t>
  </si>
  <si>
    <t>CATALYST</t>
  </si>
  <si>
    <t>CATALYST TEATRO 2005</t>
  </si>
  <si>
    <t>COMPANY BLU</t>
  </si>
  <si>
    <t>DANZE D'INVERNO 2005</t>
  </si>
  <si>
    <t>IL TEATRO DELLE DONNE</t>
  </si>
  <si>
    <t>AUTRICI A CONFRONTO</t>
  </si>
  <si>
    <t>VERSILIADANZA</t>
  </si>
  <si>
    <t>SPREADINGOUT - DIFFUSIONE POETICA</t>
  </si>
  <si>
    <t>FESTIVAL DEI POPOLI</t>
  </si>
  <si>
    <t>46° FESTIVAL DEI POPOLI</t>
  </si>
  <si>
    <t>SCUOLA DI MUSICA DI SESTO FIORENTINO</t>
  </si>
  <si>
    <t>SCHUMANN E LA LEGA DI DAVIDE</t>
  </si>
  <si>
    <t>AGIMUS</t>
  </si>
  <si>
    <t>CAREGGI IN MUSICA - LA MUSICA IN OSPEDALE</t>
  </si>
  <si>
    <t>BELLE DE JOUR</t>
  </si>
  <si>
    <t>RIVER TO RIVER - FLORENCE INDIAN FILM FESTIVAL</t>
  </si>
  <si>
    <t>IREOS</t>
  </si>
  <si>
    <t>FLORENCE QUEER FESTIVAL</t>
  </si>
  <si>
    <t>VIVI E LAVORA A DIACCETO</t>
  </si>
  <si>
    <t>DIACETUM FESTIVAL 2005</t>
  </si>
  <si>
    <t>ACCADEMIA TOSCANA DI SCIENZE E LETTERE LA COLOMBARIA</t>
  </si>
  <si>
    <t>PER UNA VALORIZZAZIONE E DIFFUSIONE DELLA CULTURA SCIENTIFICA IN TOSCANA</t>
  </si>
  <si>
    <t>ANEMIC</t>
  </si>
  <si>
    <t>CORTO CIRCUITO DIGITALE</t>
  </si>
  <si>
    <t>AQUILANTE</t>
  </si>
  <si>
    <t>DIGIARTE 2005</t>
  </si>
  <si>
    <t>ARCI NUOVA</t>
  </si>
  <si>
    <t>LINK - CIRCUITO DEI CIRCOLI ARCI GIOVANILI DI CULTURA MUSICALE</t>
  </si>
  <si>
    <t>AUSER</t>
  </si>
  <si>
    <t>VIAE MUSICAE. SUONI E PAROLE DA SIPARI INATTESI</t>
  </si>
  <si>
    <t>CENTRO SOCIO CULTURALE D.E.A.</t>
  </si>
  <si>
    <t>LA COMUNICAZIONE SOCIALE E GLI ARCHIVI STORICI</t>
  </si>
  <si>
    <t>CHILLE DE LA BALANZA</t>
  </si>
  <si>
    <t>LA FIRENZE DEI GRANDI VIAGGIATORI</t>
  </si>
  <si>
    <t>CIRCOLO RICREATIVO SPORTIVO LA TORRETTA</t>
  </si>
  <si>
    <t>EDUCAZIONE ALL'ARTE E AD UNO DEI SUOI MOLTEPLICI LINGUAGGI: IL TEATRO A MOLINO DEL PIANO</t>
  </si>
  <si>
    <t>COMITATO PROMOTORE PER LA FONDAZIONE GIORGIO PICCINI</t>
  </si>
  <si>
    <t>VERSO LA FONDAZIONE GIORGIO PICCINI</t>
  </si>
  <si>
    <t>COMPAGNIA DEVA</t>
  </si>
  <si>
    <t>VITAMINA DANZA CONTEMPORANEA</t>
  </si>
  <si>
    <t>COMPAGNIA TEATRALE KRYPTON</t>
  </si>
  <si>
    <t>LO SPAZIO DEL SILENZIO</t>
  </si>
  <si>
    <t>COMPAGNIA XE</t>
  </si>
  <si>
    <t>BISOGNO DI DANZA</t>
  </si>
  <si>
    <t>COMUNE DI CAMPI BISENZIO</t>
  </si>
  <si>
    <t>LUGLIO BAMBINO 2005</t>
  </si>
  <si>
    <t>COMUNE DI PONTASSIEVE - ISTITUZIONE CULTURA</t>
  </si>
  <si>
    <t>SCENES FROM A MEMORY</t>
  </si>
  <si>
    <t>VERSO I MONTI DEI PROFUMI - RASSEGNA D'ARTE CONTEMPORANEA</t>
  </si>
  <si>
    <t>COMUNE DI SAN PIERO A SIEVE</t>
  </si>
  <si>
    <t>MOSTRA DI PITTURA PER LE STRADE DEL MUGELLO</t>
  </si>
  <si>
    <t>COMUNE DI SIGNA</t>
  </si>
  <si>
    <t>SAPERE LEGGERE E SCRIVERE</t>
  </si>
  <si>
    <t>COOPERATIVA OFFICINE DAL MONDO</t>
  </si>
  <si>
    <t>TOSCANA GOSPEL FESTIVAL 2005</t>
  </si>
  <si>
    <t>ELSINOR</t>
  </si>
  <si>
    <t>UN CANTIERE PER IL MONDO DELL'INFANZIA E DELLA GIOVENTU'</t>
  </si>
  <si>
    <t>ENSEMBLE NUOVO CONTRAPPUNTO</t>
  </si>
  <si>
    <t>SUONI RIFLESSI 2005</t>
  </si>
  <si>
    <t>FEERIA</t>
  </si>
  <si>
    <t>IL TEATRO DELL'ANIMA</t>
  </si>
  <si>
    <t>LETTERE PER LA TOSCANA</t>
  </si>
  <si>
    <t>FRAME</t>
  </si>
  <si>
    <t>GIOVANNI NANNINI</t>
  </si>
  <si>
    <t>G.A.U.S.</t>
  </si>
  <si>
    <t>MULTIEVENTO A FIRENZE</t>
  </si>
  <si>
    <t>GRISELDA</t>
  </si>
  <si>
    <t>GRISELDASCRITTURA 2005</t>
  </si>
  <si>
    <t>IL FILO ROSSO</t>
  </si>
  <si>
    <t>CULTURA POLITICA E SVILUPPO CIVILE</t>
  </si>
  <si>
    <t>IL GIGANTE</t>
  </si>
  <si>
    <t>NESSUN DOGMA INTERNATIONAL FILM FESTIVAL</t>
  </si>
  <si>
    <t>ISTITUTO CHARENTON</t>
  </si>
  <si>
    <t>NUOVO SPAZIO PER NUOVO TEATRO</t>
  </si>
  <si>
    <t>ISTITUTO E MUSEO DI STORIA DELLA SCIENZA</t>
  </si>
  <si>
    <t>ITINERARI GALILEIANI A FIRENZE</t>
  </si>
  <si>
    <t>ISTITUTO ITALIANO DI PREISTORIA E PROTOSTORIA</t>
  </si>
  <si>
    <t>NUOVA ACCESSIBILITA' PER LA BIBLIOTECA DELL'ISTITUTO</t>
  </si>
  <si>
    <t>KANTHAROS</t>
  </si>
  <si>
    <t>TEATRO DIFFUSO</t>
  </si>
  <si>
    <t>KATZENMACHER</t>
  </si>
  <si>
    <t>LABORATORIO TEATRALE AMLETO U SCIANG'T</t>
  </si>
  <si>
    <t>LA BOTTEGA DEL CINEMA</t>
  </si>
  <si>
    <t>CINETECA DI FIRENZE</t>
  </si>
  <si>
    <t>LA TERZA PRATTICA</t>
  </si>
  <si>
    <t>LA PROVA DEL 9</t>
  </si>
  <si>
    <t>LE SPIRE DEL DRAGO</t>
  </si>
  <si>
    <t>FIRENZE FANTASY</t>
  </si>
  <si>
    <t>L'HOMME ARME'</t>
  </si>
  <si>
    <t>I CONCERTI DEL L'HOMME ARME' - IL SUONO DELL'ANIMA</t>
  </si>
  <si>
    <t>MARIGLIANO LUCA</t>
  </si>
  <si>
    <t>SERATA CANORA</t>
  </si>
  <si>
    <t>MUSE EVENTI MUSICALI</t>
  </si>
  <si>
    <t>BORSE DI STUDIO ED INCONTRI MUSICALI SEVERINO GAZZELLONI</t>
  </si>
  <si>
    <t>MUSEO DELLA PAGLIA E DELL'INTRECCIO</t>
  </si>
  <si>
    <t>ENRICO CARUSO E FEDORA BARBIERI: IL BEL CANTO E L'ABBIGLIAMENTO DI SCENA E DELLA VITA A BELLOSGUARDO</t>
  </si>
  <si>
    <t>MUSEO E ISTITUTO FIORENTINO DI PREISTORIA</t>
  </si>
  <si>
    <t>L'UOMO DELLE ORIGINI: VALORIZZAZIONE E DIVULGAZIONE DELL'ARCHEOLOGIA PREISTORICA</t>
  </si>
  <si>
    <t>NUOVA COMPAGNIA DI PROSA CITTA' DI FIRENZE</t>
  </si>
  <si>
    <t>1^ RASSEGNA TEATRO IN GIALLO</t>
  </si>
  <si>
    <t>NUOVI EVENTI MUSICALI</t>
  </si>
  <si>
    <t>I NOSTRI TEMPI - LA SPERANZA E' LA MUSICA</t>
  </si>
  <si>
    <t>PRO LOCO SCARPERIA</t>
  </si>
  <si>
    <t>ARTE IN MOVIMENTO</t>
  </si>
  <si>
    <t>PUNTO ROSSO</t>
  </si>
  <si>
    <t>PUBBLICAZIONE DEL VOLUME: L'ANGELO DELLA LIBERAZIONE NEL TUMULTO DEI CIOMPI: FIRENZE GIUGNO-AGOSTO 1378</t>
  </si>
  <si>
    <t>S.M.S. POGGIO ALLA CROCE</t>
  </si>
  <si>
    <t>6^ ESTATE AL POGGIO</t>
  </si>
  <si>
    <t>SCUOLA DI MUSICA DI FIESOLE</t>
  </si>
  <si>
    <t>ACCADEMIA EUROPEA DEL QUARTETTO</t>
  </si>
  <si>
    <t>MATERIALE DIDATTICO PER LA BIBLIOTECA - FONOTECA</t>
  </si>
  <si>
    <t>TEMPO REALE</t>
  </si>
  <si>
    <t>PARRROLE! CICLO DI INCONTRI E LABORATORI MUSICALI</t>
  </si>
  <si>
    <t>TINTI SAS</t>
  </si>
  <si>
    <t>MUSICALTINTIBAR</t>
  </si>
  <si>
    <t>TOSCANA MEDIA ARTE</t>
  </si>
  <si>
    <t>OPERE A PALAZZO</t>
  </si>
  <si>
    <t>UNIONE ITALIANA CIECHI</t>
  </si>
  <si>
    <t>INCONTRARSI CON LE DIVERSE ABILITA'</t>
  </si>
  <si>
    <t>VILLA CARUSO</t>
  </si>
  <si>
    <t>ACCADEMIA MUSICALE CARUSO</t>
  </si>
  <si>
    <t>VIRI GALILAEI</t>
  </si>
  <si>
    <t>IN CANTO GREGORIANO</t>
  </si>
  <si>
    <t>ENTE/ASSOCIAZIONE</t>
  </si>
  <si>
    <t>PROGETTO</t>
  </si>
  <si>
    <t>CONTRIBUTO CONCESSO</t>
  </si>
  <si>
    <t>TOTALE</t>
  </si>
  <si>
    <t>ELENCO SOGGETTI AMMESSI A FINANZIAMENTO PER PROGETTI NEL SETTORE CULTURALE         ANNO 2005</t>
  </si>
  <si>
    <t>ELENCO SOGGETTI AMMESSI MA NON FINANZIATI</t>
  </si>
  <si>
    <t>ELENCO SOGGETTI  NON AMMESSI</t>
  </si>
  <si>
    <t>LA DOMANDA NON CONTIENE ALCUNO DEGLI ALLEGATI RICHIESTI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</si>
</sst>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€&quot;\ #.##000;\-&quot;€&quot;\ #.##000"/>
    <numFmt numFmtId="174" formatCode="_([$€]* #,##0.00_);_([$€]* \(#,##0.00\);_([$€]* &quot;-&quot;??_);_(@_)"/>
  </numFmts>
  <fonts count="8">
    <font>
      <sz val="10"/>
      <color indexed="8"/>
      <name val="Arial"/>
      <family val="0"/>
    </font>
    <font>
      <sz val="9"/>
      <color indexed="8"/>
      <name val="Verdana"/>
      <family val="0"/>
    </font>
    <font>
      <sz val="11"/>
      <color indexed="8"/>
      <name val="Verdana"/>
      <family val="0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74" fontId="1" fillId="0" borderId="1" xfId="15" applyFont="1" applyFill="1" applyBorder="1" applyAlignment="1">
      <alignment wrapText="1"/>
    </xf>
    <xf numFmtId="174" fontId="0" fillId="0" borderId="0" xfId="15" applyAlignment="1">
      <alignment wrapText="1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74" fontId="1" fillId="0" borderId="2" xfId="15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74" fontId="3" fillId="0" borderId="3" xfId="15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174" fontId="1" fillId="0" borderId="3" xfId="15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174" fontId="1" fillId="0" borderId="4" xfId="15" applyFont="1" applyFill="1" applyBorder="1" applyAlignment="1">
      <alignment wrapText="1"/>
    </xf>
    <xf numFmtId="174" fontId="0" fillId="0" borderId="3" xfId="15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74" fontId="7" fillId="0" borderId="3" xfId="15" applyFont="1" applyBorder="1" applyAlignment="1">
      <alignment wrapText="1"/>
    </xf>
    <xf numFmtId="174" fontId="6" fillId="2" borderId="6" xfId="15" applyFont="1" applyFill="1" applyBorder="1" applyAlignment="1">
      <alignment wrapText="1"/>
    </xf>
    <xf numFmtId="174" fontId="6" fillId="0" borderId="5" xfId="15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SheetLayoutView="152" workbookViewId="0" topLeftCell="A1">
      <selection activeCell="A1" sqref="A1:C1"/>
    </sheetView>
  </sheetViews>
  <sheetFormatPr defaultColWidth="9.140625" defaultRowHeight="12.75"/>
  <cols>
    <col min="1" max="1" width="38.421875" style="2" customWidth="1"/>
    <col min="2" max="2" width="44.00390625" style="2" customWidth="1"/>
    <col min="3" max="3" width="17.8515625" style="4" bestFit="1" customWidth="1"/>
  </cols>
  <sheetData>
    <row r="1" spans="1:3" ht="25.5" customHeight="1">
      <c r="A1" s="22" t="s">
        <v>167</v>
      </c>
      <c r="B1" s="23"/>
      <c r="C1" s="24"/>
    </row>
    <row r="2" spans="1:3" s="5" customFormat="1" ht="25.5">
      <c r="A2" s="8" t="s">
        <v>163</v>
      </c>
      <c r="B2" s="8" t="s">
        <v>164</v>
      </c>
      <c r="C2" s="9" t="s">
        <v>165</v>
      </c>
    </row>
    <row r="3" spans="1:3" ht="45.75" customHeight="1">
      <c r="A3" s="10" t="s">
        <v>0</v>
      </c>
      <c r="B3" s="10" t="s">
        <v>1</v>
      </c>
      <c r="C3" s="11">
        <v>20000</v>
      </c>
    </row>
    <row r="4" spans="1:3" ht="45.75" customHeight="1">
      <c r="A4" s="6" t="s">
        <v>2</v>
      </c>
      <c r="B4" s="6" t="s">
        <v>3</v>
      </c>
      <c r="C4" s="7">
        <v>10000</v>
      </c>
    </row>
    <row r="5" spans="1:3" ht="45.75" customHeight="1">
      <c r="A5" s="1" t="s">
        <v>4</v>
      </c>
      <c r="B5" s="1" t="s">
        <v>5</v>
      </c>
      <c r="C5" s="3">
        <v>10000</v>
      </c>
    </row>
    <row r="6" spans="1:3" ht="45.75" customHeight="1">
      <c r="A6" s="1" t="s">
        <v>6</v>
      </c>
      <c r="B6" s="1" t="s">
        <v>7</v>
      </c>
      <c r="C6" s="3">
        <v>10000</v>
      </c>
    </row>
    <row r="7" spans="1:3" ht="45.75" customHeight="1">
      <c r="A7" s="1" t="s">
        <v>8</v>
      </c>
      <c r="B7" s="1" t="s">
        <v>9</v>
      </c>
      <c r="C7" s="3">
        <v>8000</v>
      </c>
    </row>
    <row r="8" spans="1:3" ht="45.75" customHeight="1">
      <c r="A8" s="1" t="s">
        <v>10</v>
      </c>
      <c r="B8" s="1" t="s">
        <v>11</v>
      </c>
      <c r="C8" s="3">
        <v>8000</v>
      </c>
    </row>
    <row r="9" spans="1:3" ht="45.75" customHeight="1">
      <c r="A9" s="1" t="s">
        <v>12</v>
      </c>
      <c r="B9" s="1" t="s">
        <v>13</v>
      </c>
      <c r="C9" s="3">
        <v>7000</v>
      </c>
    </row>
    <row r="10" spans="1:3" ht="45.75" customHeight="1">
      <c r="A10" s="1" t="s">
        <v>24</v>
      </c>
      <c r="B10" s="1" t="s">
        <v>25</v>
      </c>
      <c r="C10" s="3">
        <v>7000</v>
      </c>
    </row>
    <row r="11" spans="1:3" ht="45.75" customHeight="1">
      <c r="A11" s="1" t="s">
        <v>14</v>
      </c>
      <c r="B11" s="1" t="s">
        <v>15</v>
      </c>
      <c r="C11" s="3">
        <v>5000</v>
      </c>
    </row>
    <row r="12" spans="1:3" ht="45.75" customHeight="1">
      <c r="A12" s="1" t="s">
        <v>16</v>
      </c>
      <c r="B12" s="1" t="s">
        <v>17</v>
      </c>
      <c r="C12" s="3">
        <v>5000</v>
      </c>
    </row>
    <row r="13" spans="1:3" ht="45.75" customHeight="1">
      <c r="A13" s="1" t="s">
        <v>18</v>
      </c>
      <c r="B13" s="1" t="s">
        <v>19</v>
      </c>
      <c r="C13" s="3">
        <v>5000</v>
      </c>
    </row>
    <row r="14" spans="1:3" ht="45.75" customHeight="1">
      <c r="A14" s="1" t="s">
        <v>20</v>
      </c>
      <c r="B14" s="1" t="s">
        <v>21</v>
      </c>
      <c r="C14" s="3">
        <v>5000</v>
      </c>
    </row>
    <row r="15" spans="1:3" ht="45.75" customHeight="1">
      <c r="A15" s="1" t="s">
        <v>22</v>
      </c>
      <c r="B15" s="1" t="s">
        <v>23</v>
      </c>
      <c r="C15" s="3">
        <v>5000</v>
      </c>
    </row>
    <row r="16" spans="1:3" ht="45.75" customHeight="1">
      <c r="A16" s="1" t="s">
        <v>28</v>
      </c>
      <c r="B16" s="1" t="s">
        <v>29</v>
      </c>
      <c r="C16" s="3">
        <v>5000</v>
      </c>
    </row>
    <row r="17" spans="1:3" ht="45.75" customHeight="1">
      <c r="A17" s="1" t="s">
        <v>30</v>
      </c>
      <c r="B17" s="1" t="s">
        <v>31</v>
      </c>
      <c r="C17" s="3">
        <v>4000</v>
      </c>
    </row>
    <row r="18" spans="1:3" ht="45.75" customHeight="1">
      <c r="A18" s="1" t="s">
        <v>32</v>
      </c>
      <c r="B18" s="1" t="s">
        <v>33</v>
      </c>
      <c r="C18" s="3">
        <v>4000</v>
      </c>
    </row>
    <row r="19" spans="1:3" ht="45.75" customHeight="1">
      <c r="A19" s="1" t="s">
        <v>95</v>
      </c>
      <c r="B19" s="1" t="s">
        <v>96</v>
      </c>
      <c r="C19" s="3">
        <v>4000</v>
      </c>
    </row>
    <row r="20" spans="1:3" ht="45.75" customHeight="1">
      <c r="A20" s="1" t="s">
        <v>34</v>
      </c>
      <c r="B20" s="1" t="s">
        <v>35</v>
      </c>
      <c r="C20" s="3">
        <v>4000</v>
      </c>
    </row>
    <row r="21" spans="1:3" ht="45.75" customHeight="1">
      <c r="A21" s="1" t="s">
        <v>36</v>
      </c>
      <c r="B21" s="1" t="s">
        <v>37</v>
      </c>
      <c r="C21" s="3">
        <v>4000</v>
      </c>
    </row>
    <row r="22" spans="1:3" ht="45.75" customHeight="1">
      <c r="A22" s="10" t="s">
        <v>26</v>
      </c>
      <c r="B22" s="10" t="s">
        <v>27</v>
      </c>
      <c r="C22" s="3">
        <v>4000</v>
      </c>
    </row>
    <row r="23" spans="1:3" ht="45.75" customHeight="1">
      <c r="A23" s="1" t="s">
        <v>46</v>
      </c>
      <c r="B23" s="1" t="s">
        <v>47</v>
      </c>
      <c r="C23" s="3">
        <v>4000</v>
      </c>
    </row>
    <row r="24" spans="1:3" ht="45.75" customHeight="1">
      <c r="A24" s="1" t="s">
        <v>40</v>
      </c>
      <c r="B24" s="1" t="s">
        <v>41</v>
      </c>
      <c r="C24" s="3">
        <v>3000</v>
      </c>
    </row>
    <row r="25" spans="1:3" ht="45.75" customHeight="1">
      <c r="A25" s="1" t="s">
        <v>42</v>
      </c>
      <c r="B25" s="1" t="s">
        <v>43</v>
      </c>
      <c r="C25" s="3">
        <v>3000</v>
      </c>
    </row>
    <row r="26" spans="1:3" ht="45.75" customHeight="1">
      <c r="A26" s="1" t="s">
        <v>44</v>
      </c>
      <c r="B26" s="1" t="s">
        <v>45</v>
      </c>
      <c r="C26" s="3">
        <v>3000</v>
      </c>
    </row>
    <row r="27" spans="1:3" ht="45.75" customHeight="1">
      <c r="A27" s="1" t="s">
        <v>48</v>
      </c>
      <c r="B27" s="1" t="s">
        <v>49</v>
      </c>
      <c r="C27" s="3">
        <v>2500</v>
      </c>
    </row>
    <row r="28" spans="1:3" ht="45.75" customHeight="1">
      <c r="A28" s="1" t="s">
        <v>50</v>
      </c>
      <c r="B28" s="1" t="s">
        <v>51</v>
      </c>
      <c r="C28" s="3">
        <v>2500</v>
      </c>
    </row>
    <row r="29" spans="1:3" ht="45.75" customHeight="1">
      <c r="A29" s="1" t="s">
        <v>52</v>
      </c>
      <c r="B29" s="1" t="s">
        <v>53</v>
      </c>
      <c r="C29" s="3">
        <v>2000</v>
      </c>
    </row>
    <row r="30" spans="1:3" ht="45.75" customHeight="1">
      <c r="A30" s="1" t="s">
        <v>54</v>
      </c>
      <c r="B30" s="1" t="s">
        <v>55</v>
      </c>
      <c r="C30" s="3">
        <v>2000</v>
      </c>
    </row>
    <row r="31" spans="1:3" ht="45.75" customHeight="1">
      <c r="A31" s="12" t="s">
        <v>56</v>
      </c>
      <c r="B31" s="12" t="s">
        <v>57</v>
      </c>
      <c r="C31" s="13">
        <v>2000</v>
      </c>
    </row>
    <row r="32" spans="1:3" ht="45.75" customHeight="1">
      <c r="A32" s="10" t="s">
        <v>58</v>
      </c>
      <c r="B32" s="10" t="s">
        <v>59</v>
      </c>
      <c r="C32" s="11">
        <v>2000</v>
      </c>
    </row>
    <row r="33" spans="1:3" ht="45.75" customHeight="1">
      <c r="A33" s="20"/>
      <c r="B33" s="15" t="s">
        <v>166</v>
      </c>
      <c r="C33" s="18">
        <f>SUM(C3:C32)</f>
        <v>160000</v>
      </c>
    </row>
    <row r="34" spans="1:3" ht="45.75" customHeight="1">
      <c r="A34" s="21"/>
      <c r="B34" s="16"/>
      <c r="C34" s="19"/>
    </row>
    <row r="35" spans="1:3" ht="15">
      <c r="A35" s="25" t="s">
        <v>168</v>
      </c>
      <c r="B35" s="23"/>
      <c r="C35" s="26"/>
    </row>
    <row r="36" spans="1:3" ht="45.75" customHeight="1">
      <c r="A36" s="10" t="s">
        <v>60</v>
      </c>
      <c r="B36" s="10" t="s">
        <v>61</v>
      </c>
      <c r="C36" s="14"/>
    </row>
    <row r="37" spans="1:3" ht="45.75" customHeight="1">
      <c r="A37" s="10" t="s">
        <v>62</v>
      </c>
      <c r="B37" s="10" t="s">
        <v>63</v>
      </c>
      <c r="C37" s="14"/>
    </row>
    <row r="38" spans="1:3" ht="45.75" customHeight="1">
      <c r="A38" s="10" t="s">
        <v>64</v>
      </c>
      <c r="B38" s="10" t="s">
        <v>65</v>
      </c>
      <c r="C38" s="14"/>
    </row>
    <row r="39" spans="1:3" ht="45.75" customHeight="1">
      <c r="A39" s="10" t="s">
        <v>66</v>
      </c>
      <c r="B39" s="10" t="s">
        <v>67</v>
      </c>
      <c r="C39" s="14"/>
    </row>
    <row r="40" spans="1:3" ht="45.75" customHeight="1">
      <c r="A40" s="10" t="s">
        <v>68</v>
      </c>
      <c r="B40" s="10" t="s">
        <v>69</v>
      </c>
      <c r="C40" s="14"/>
    </row>
    <row r="41" spans="1:3" ht="45.75" customHeight="1">
      <c r="A41" s="10" t="s">
        <v>70</v>
      </c>
      <c r="B41" s="10" t="s">
        <v>71</v>
      </c>
      <c r="C41" s="14"/>
    </row>
    <row r="42" spans="1:3" ht="45.75" customHeight="1">
      <c r="A42" s="10" t="s">
        <v>72</v>
      </c>
      <c r="B42" s="10" t="s">
        <v>73</v>
      </c>
      <c r="C42" s="14"/>
    </row>
    <row r="43" spans="1:3" ht="45.75" customHeight="1">
      <c r="A43" s="10" t="s">
        <v>74</v>
      </c>
      <c r="B43" s="10" t="s">
        <v>75</v>
      </c>
      <c r="C43" s="14"/>
    </row>
    <row r="44" spans="1:3" ht="45.75" customHeight="1">
      <c r="A44" s="10" t="s">
        <v>76</v>
      </c>
      <c r="B44" s="10" t="s">
        <v>77</v>
      </c>
      <c r="C44" s="14"/>
    </row>
    <row r="45" spans="1:3" ht="45.75" customHeight="1">
      <c r="A45" s="10" t="s">
        <v>78</v>
      </c>
      <c r="B45" s="10" t="s">
        <v>79</v>
      </c>
      <c r="C45" s="14"/>
    </row>
    <row r="46" spans="1:3" ht="45.75" customHeight="1">
      <c r="A46" s="10" t="s">
        <v>80</v>
      </c>
      <c r="B46" s="10" t="s">
        <v>81</v>
      </c>
      <c r="C46" s="14"/>
    </row>
    <row r="47" spans="1:3" ht="45.75" customHeight="1">
      <c r="A47" s="10" t="s">
        <v>82</v>
      </c>
      <c r="B47" s="10" t="s">
        <v>83</v>
      </c>
      <c r="C47" s="14"/>
    </row>
    <row r="48" spans="1:3" ht="45.75" customHeight="1">
      <c r="A48" s="10" t="s">
        <v>84</v>
      </c>
      <c r="B48" s="10" t="s">
        <v>85</v>
      </c>
      <c r="C48" s="14"/>
    </row>
    <row r="49" spans="1:3" ht="45.75" customHeight="1">
      <c r="A49" s="10" t="s">
        <v>86</v>
      </c>
      <c r="B49" s="10" t="s">
        <v>87</v>
      </c>
      <c r="C49" s="14"/>
    </row>
    <row r="50" spans="1:3" ht="45.75" customHeight="1">
      <c r="A50" s="10" t="s">
        <v>86</v>
      </c>
      <c r="B50" s="10" t="s">
        <v>88</v>
      </c>
      <c r="C50" s="14"/>
    </row>
    <row r="51" spans="1:3" ht="45.75" customHeight="1">
      <c r="A51" s="10" t="s">
        <v>89</v>
      </c>
      <c r="B51" s="10" t="s">
        <v>90</v>
      </c>
      <c r="C51" s="14"/>
    </row>
    <row r="52" spans="1:3" ht="45.75" customHeight="1">
      <c r="A52" s="10" t="s">
        <v>91</v>
      </c>
      <c r="B52" s="10" t="s">
        <v>92</v>
      </c>
      <c r="C52" s="14"/>
    </row>
    <row r="53" spans="1:3" ht="45.75" customHeight="1">
      <c r="A53" s="10" t="s">
        <v>93</v>
      </c>
      <c r="B53" s="10" t="s">
        <v>94</v>
      </c>
      <c r="C53" s="14"/>
    </row>
    <row r="54" spans="1:3" ht="45.75" customHeight="1">
      <c r="A54" s="10" t="s">
        <v>97</v>
      </c>
      <c r="B54" s="10" t="s">
        <v>98</v>
      </c>
      <c r="C54" s="14"/>
    </row>
    <row r="55" spans="1:3" ht="45.75" customHeight="1">
      <c r="A55" s="10" t="s">
        <v>99</v>
      </c>
      <c r="B55" s="10" t="s">
        <v>100</v>
      </c>
      <c r="C55" s="14"/>
    </row>
    <row r="56" spans="1:3" ht="45.75" customHeight="1">
      <c r="A56" s="10" t="s">
        <v>99</v>
      </c>
      <c r="B56" s="10" t="s">
        <v>101</v>
      </c>
      <c r="C56" s="14"/>
    </row>
    <row r="57" spans="1:3" ht="45.75" customHeight="1">
      <c r="A57" s="10" t="s">
        <v>102</v>
      </c>
      <c r="B57" s="10" t="s">
        <v>103</v>
      </c>
      <c r="C57" s="14"/>
    </row>
    <row r="58" spans="1:3" ht="45.75" customHeight="1">
      <c r="A58" s="10" t="s">
        <v>104</v>
      </c>
      <c r="B58" s="10" t="s">
        <v>105</v>
      </c>
      <c r="C58" s="14"/>
    </row>
    <row r="59" spans="1:3" ht="45.75" customHeight="1">
      <c r="A59" s="10" t="s">
        <v>106</v>
      </c>
      <c r="B59" s="10" t="s">
        <v>107</v>
      </c>
      <c r="C59" s="14"/>
    </row>
    <row r="60" spans="1:3" ht="45.75" customHeight="1">
      <c r="A60" s="10" t="s">
        <v>108</v>
      </c>
      <c r="B60" s="10" t="s">
        <v>109</v>
      </c>
      <c r="C60" s="14"/>
    </row>
    <row r="61" spans="1:3" ht="45.75" customHeight="1">
      <c r="A61" s="10" t="s">
        <v>110</v>
      </c>
      <c r="B61" s="10" t="s">
        <v>111</v>
      </c>
      <c r="C61" s="14"/>
    </row>
    <row r="62" spans="1:3" ht="45.75" customHeight="1">
      <c r="A62" s="10" t="s">
        <v>112</v>
      </c>
      <c r="B62" s="10" t="s">
        <v>113</v>
      </c>
      <c r="C62" s="14"/>
    </row>
    <row r="63" spans="1:3" ht="45.75" customHeight="1">
      <c r="A63" s="10" t="s">
        <v>114</v>
      </c>
      <c r="B63" s="10" t="s">
        <v>115</v>
      </c>
      <c r="C63" s="14"/>
    </row>
    <row r="64" spans="1:3" ht="45.75" customHeight="1">
      <c r="A64" s="10" t="s">
        <v>116</v>
      </c>
      <c r="B64" s="10" t="s">
        <v>117</v>
      </c>
      <c r="C64" s="14"/>
    </row>
    <row r="65" spans="1:3" ht="45.75" customHeight="1">
      <c r="A65" s="10" t="s">
        <v>118</v>
      </c>
      <c r="B65" s="10" t="s">
        <v>119</v>
      </c>
      <c r="C65" s="14"/>
    </row>
    <row r="66" spans="1:3" ht="45.75" customHeight="1">
      <c r="A66" s="10" t="s">
        <v>120</v>
      </c>
      <c r="B66" s="10" t="s">
        <v>121</v>
      </c>
      <c r="C66" s="14"/>
    </row>
    <row r="67" spans="1:3" ht="45.75" customHeight="1">
      <c r="A67" s="10" t="s">
        <v>122</v>
      </c>
      <c r="B67" s="10" t="s">
        <v>123</v>
      </c>
      <c r="C67" s="14"/>
    </row>
    <row r="68" spans="1:3" ht="45.75" customHeight="1">
      <c r="A68" s="10" t="s">
        <v>124</v>
      </c>
      <c r="B68" s="10" t="s">
        <v>125</v>
      </c>
      <c r="C68" s="14"/>
    </row>
    <row r="69" spans="1:3" ht="45.75" customHeight="1">
      <c r="A69" s="10" t="s">
        <v>126</v>
      </c>
      <c r="B69" s="10" t="s">
        <v>127</v>
      </c>
      <c r="C69" s="14"/>
    </row>
    <row r="70" spans="1:3" ht="45.75" customHeight="1">
      <c r="A70" s="10" t="s">
        <v>128</v>
      </c>
      <c r="B70" s="10" t="s">
        <v>129</v>
      </c>
      <c r="C70" s="14"/>
    </row>
    <row r="71" spans="1:3" ht="45.75" customHeight="1">
      <c r="A71" s="10" t="s">
        <v>130</v>
      </c>
      <c r="B71" s="10" t="s">
        <v>131</v>
      </c>
      <c r="C71" s="14"/>
    </row>
    <row r="72" spans="1:3" ht="45.75" customHeight="1">
      <c r="A72" s="10" t="s">
        <v>132</v>
      </c>
      <c r="B72" s="10" t="s">
        <v>133</v>
      </c>
      <c r="C72" s="14"/>
    </row>
    <row r="73" spans="1:3" ht="45.75" customHeight="1">
      <c r="A73" s="10" t="s">
        <v>134</v>
      </c>
      <c r="B73" s="10" t="s">
        <v>135</v>
      </c>
      <c r="C73" s="14"/>
    </row>
    <row r="74" spans="1:3" ht="45.75" customHeight="1">
      <c r="A74" s="10" t="s">
        <v>136</v>
      </c>
      <c r="B74" s="10" t="s">
        <v>137</v>
      </c>
      <c r="C74" s="14"/>
    </row>
    <row r="75" spans="1:3" ht="45.75" customHeight="1">
      <c r="A75" s="10" t="s">
        <v>138</v>
      </c>
      <c r="B75" s="10" t="s">
        <v>139</v>
      </c>
      <c r="C75" s="14"/>
    </row>
    <row r="76" spans="1:3" ht="45.75" customHeight="1">
      <c r="A76" s="10" t="s">
        <v>140</v>
      </c>
      <c r="B76" s="10" t="s">
        <v>141</v>
      </c>
      <c r="C76" s="14"/>
    </row>
    <row r="77" spans="1:3" ht="45.75" customHeight="1">
      <c r="A77" s="10" t="s">
        <v>142</v>
      </c>
      <c r="B77" s="10" t="s">
        <v>143</v>
      </c>
      <c r="C77" s="14"/>
    </row>
    <row r="78" spans="1:3" ht="45.75" customHeight="1">
      <c r="A78" s="10" t="s">
        <v>144</v>
      </c>
      <c r="B78" s="10" t="s">
        <v>145</v>
      </c>
      <c r="C78" s="14"/>
    </row>
    <row r="79" spans="1:3" ht="45.75" customHeight="1">
      <c r="A79" s="10" t="s">
        <v>146</v>
      </c>
      <c r="B79" s="10" t="s">
        <v>147</v>
      </c>
      <c r="C79" s="14"/>
    </row>
    <row r="80" spans="1:3" ht="45.75" customHeight="1">
      <c r="A80" s="10" t="s">
        <v>148</v>
      </c>
      <c r="B80" s="10" t="s">
        <v>149</v>
      </c>
      <c r="C80" s="14"/>
    </row>
    <row r="81" spans="1:3" ht="45.75" customHeight="1">
      <c r="A81" s="10" t="s">
        <v>50</v>
      </c>
      <c r="B81" s="10" t="s">
        <v>150</v>
      </c>
      <c r="C81" s="14"/>
    </row>
    <row r="82" spans="1:3" ht="45.75" customHeight="1">
      <c r="A82" s="10" t="s">
        <v>151</v>
      </c>
      <c r="B82" s="10" t="s">
        <v>152</v>
      </c>
      <c r="C82" s="14"/>
    </row>
    <row r="83" spans="1:3" ht="45.75" customHeight="1">
      <c r="A83" s="10" t="s">
        <v>153</v>
      </c>
      <c r="B83" s="10" t="s">
        <v>154</v>
      </c>
      <c r="C83" s="14"/>
    </row>
    <row r="84" spans="1:3" ht="45.75" customHeight="1">
      <c r="A84" s="10" t="s">
        <v>155</v>
      </c>
      <c r="B84" s="10" t="s">
        <v>156</v>
      </c>
      <c r="C84" s="14"/>
    </row>
    <row r="85" spans="1:3" ht="45.75" customHeight="1">
      <c r="A85" s="10" t="s">
        <v>157</v>
      </c>
      <c r="B85" s="10" t="s">
        <v>158</v>
      </c>
      <c r="C85" s="14"/>
    </row>
    <row r="86" spans="1:3" ht="45.75" customHeight="1">
      <c r="A86" s="10" t="s">
        <v>159</v>
      </c>
      <c r="B86" s="10" t="s">
        <v>160</v>
      </c>
      <c r="C86" s="14"/>
    </row>
    <row r="87" spans="1:3" ht="45.75" customHeight="1">
      <c r="A87" s="10" t="s">
        <v>161</v>
      </c>
      <c r="B87" s="10" t="s">
        <v>162</v>
      </c>
      <c r="C87" s="14"/>
    </row>
    <row r="88" spans="1:3" ht="45.75" customHeight="1">
      <c r="A88" s="1" t="s">
        <v>38</v>
      </c>
      <c r="B88" s="1" t="s">
        <v>39</v>
      </c>
      <c r="C88" s="3"/>
    </row>
    <row r="90" spans="1:3" ht="15">
      <c r="A90" s="22" t="s">
        <v>169</v>
      </c>
      <c r="B90" s="23"/>
      <c r="C90" s="24"/>
    </row>
    <row r="91" spans="1:3" ht="45.75" customHeight="1">
      <c r="A91" s="10" t="s">
        <v>130</v>
      </c>
      <c r="B91" s="10" t="s">
        <v>131</v>
      </c>
      <c r="C91" s="17" t="s">
        <v>170</v>
      </c>
    </row>
  </sheetData>
  <mergeCells count="3">
    <mergeCell ref="A1:C1"/>
    <mergeCell ref="A35:C35"/>
    <mergeCell ref="A90:C90"/>
  </mergeCells>
  <printOptions/>
  <pageMargins left="0.31" right="0.23" top="0.6" bottom="0.36" header="0.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panfr</cp:lastModifiedBy>
  <cp:lastPrinted>2005-09-21T10:50:49Z</cp:lastPrinted>
  <dcterms:modified xsi:type="dcterms:W3CDTF">2005-09-21T10:55:30Z</dcterms:modified>
  <cp:category/>
  <cp:version/>
  <cp:contentType/>
  <cp:contentStatus/>
</cp:coreProperties>
</file>